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4TOTRIM22 PARTIC\"/>
    </mc:Choice>
  </mc:AlternateContent>
  <bookViews>
    <workbookView xWindow="0" yWindow="0" windowWidth="28800" windowHeight="12435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<sst xmlns="http://schemas.openxmlformats.org/spreadsheetml/2006/main" count="52" uniqueCount="47">
  <si>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</si>
  <si>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</si>
  <si>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</si>
  <si>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</si>
  <si>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</si>
  <si>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</si>
  <si>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</si>
  <si>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</si>
  <si>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</si>
  <si>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</si>
  <si>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</si>
  <si>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</si>
  <si>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</si>
  <si>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</si>
  <si>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</si>
  <si>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</si>
  <si>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</si>
  <si>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</si>
  <si>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</si>
  <si>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</si>
  <si>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</si>
  <si>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</si>
  <si>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</si>
  <si>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</si>
  <si>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</si>
  <si>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</si>
  <si>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</si>
  <si>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</si>
  <si>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</si>
  <si>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</si>
  <si>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</si>
  <si>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</si>
  <si>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</si>
  <si>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</si>
  <si>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</si>
  <si>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</si>
  <si>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</si>
  <si>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</si>
  <si>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</si>
  <si>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</si>
  <si>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</si>
  <si>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</si>
  <si>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</si>
  <si>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</si>
  <si>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>TENENCIA</t>
  </si>
  <si>
    <t>(GASOLINA Y DIESEL)</t>
  </si>
  <si>
    <t xml:space="preserve">(ANEXO VII) PARTICIPACIONES FEDERALES MINISTRADAS A LOS MUNICIPIOS EN EL MES DE DICIEMBRE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</si>
</sst>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7" sqref="D27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44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45</v>
      </c>
      <c r="J8" s="5" t="s">
        <v>38</v>
      </c>
      <c r="K8" s="5"/>
      <c r="L8" s="5"/>
    </row>
    <row r="9" spans="1:12" x14ac:dyDescent="0.25">
      <c r="A9" s="1" t="s">
        <v>3</v>
      </c>
      <c r="B9" s="17">
        <v>102377126</v>
      </c>
      <c r="C9" s="17">
        <v>15369907</v>
      </c>
      <c r="D9" s="17">
        <v>0</v>
      </c>
      <c r="E9" s="17">
        <v>3618485</v>
      </c>
      <c r="F9" s="17">
        <v>449401</v>
      </c>
      <c r="G9" s="17">
        <v>4023028</v>
      </c>
      <c r="H9" s="17">
        <v>2946771</v>
      </c>
      <c r="I9" s="17">
        <v>6240002</v>
      </c>
      <c r="J9" s="17">
        <v>1046417</v>
      </c>
      <c r="K9" s="17">
        <v>33230604</v>
      </c>
      <c r="L9" s="6">
        <f t="shared" ref="L9:L15" si="0">SUM(B9:K9)</f>
        <v>169301741</v>
      </c>
    </row>
    <row r="10" spans="1:12" x14ac:dyDescent="0.25">
      <c r="A10" s="1" t="s">
        <v>4</v>
      </c>
      <c r="B10" s="17">
        <v>199676783</v>
      </c>
      <c r="C10" s="17">
        <v>29977532</v>
      </c>
      <c r="D10" s="17">
        <v>0</v>
      </c>
      <c r="E10" s="17">
        <v>4423251</v>
      </c>
      <c r="F10" s="17">
        <v>549350</v>
      </c>
      <c r="G10" s="17">
        <v>7846530</v>
      </c>
      <c r="H10" s="17">
        <v>5747395</v>
      </c>
      <c r="I10" s="17">
        <v>10945061</v>
      </c>
      <c r="J10" s="17">
        <v>2208913</v>
      </c>
      <c r="K10" s="17">
        <v>23781413</v>
      </c>
      <c r="L10" s="6">
        <f t="shared" si="0"/>
        <v>285156228</v>
      </c>
    </row>
    <row r="11" spans="1:12" x14ac:dyDescent="0.25">
      <c r="A11" s="1" t="s">
        <v>5</v>
      </c>
      <c r="B11" s="17">
        <v>39473305</v>
      </c>
      <c r="C11" s="17">
        <v>5926138</v>
      </c>
      <c r="D11" s="17">
        <v>0</v>
      </c>
      <c r="E11" s="17">
        <v>958155</v>
      </c>
      <c r="F11" s="17">
        <v>118999</v>
      </c>
      <c r="G11" s="17">
        <v>1551149</v>
      </c>
      <c r="H11" s="17">
        <v>1136180</v>
      </c>
      <c r="I11" s="17">
        <v>2795814</v>
      </c>
      <c r="J11" s="17">
        <v>673273</v>
      </c>
      <c r="K11" s="17">
        <v>39467174</v>
      </c>
      <c r="L11" s="6">
        <f t="shared" si="0"/>
        <v>92100187</v>
      </c>
    </row>
    <row r="12" spans="1:12" x14ac:dyDescent="0.25">
      <c r="A12" s="1" t="s">
        <v>6</v>
      </c>
      <c r="B12" s="17">
        <v>14562185</v>
      </c>
      <c r="C12" s="17">
        <v>2186225</v>
      </c>
      <c r="D12" s="17">
        <v>0</v>
      </c>
      <c r="E12" s="17">
        <v>257788</v>
      </c>
      <c r="F12" s="17">
        <v>32016</v>
      </c>
      <c r="G12" s="17">
        <v>572238</v>
      </c>
      <c r="H12" s="17">
        <v>419151</v>
      </c>
      <c r="I12" s="17">
        <v>884268</v>
      </c>
      <c r="J12" s="17">
        <v>236352</v>
      </c>
      <c r="K12" s="17">
        <v>4647643</v>
      </c>
      <c r="L12" s="6">
        <f t="shared" si="0"/>
        <v>23797866</v>
      </c>
    </row>
    <row r="13" spans="1:12" x14ac:dyDescent="0.25">
      <c r="A13" s="1" t="s">
        <v>37</v>
      </c>
      <c r="B13" s="17">
        <v>16435197</v>
      </c>
      <c r="C13" s="17">
        <v>2467421</v>
      </c>
      <c r="D13" s="17">
        <v>0</v>
      </c>
      <c r="E13" s="17">
        <v>269849</v>
      </c>
      <c r="F13" s="17">
        <v>33514</v>
      </c>
      <c r="G13" s="17">
        <v>645840</v>
      </c>
      <c r="H13" s="17">
        <v>473062</v>
      </c>
      <c r="I13" s="17">
        <v>1110283</v>
      </c>
      <c r="J13" s="17">
        <v>205585</v>
      </c>
      <c r="K13" s="17">
        <v>9227051</v>
      </c>
      <c r="L13" s="6">
        <f t="shared" si="0"/>
        <v>30867802</v>
      </c>
    </row>
    <row r="14" spans="1:12" x14ac:dyDescent="0.25">
      <c r="A14" s="1" t="s">
        <v>8</v>
      </c>
      <c r="B14" s="17">
        <v>4815802</v>
      </c>
      <c r="C14" s="17">
        <v>722998</v>
      </c>
      <c r="D14" s="17">
        <v>0</v>
      </c>
      <c r="E14" s="17">
        <v>284154</v>
      </c>
      <c r="F14" s="17">
        <v>35291</v>
      </c>
      <c r="G14" s="17">
        <v>189243</v>
      </c>
      <c r="H14" s="17">
        <v>138616</v>
      </c>
      <c r="I14" s="17">
        <v>815698</v>
      </c>
      <c r="J14" s="17">
        <v>47749</v>
      </c>
      <c r="K14" s="17">
        <v>1008928</v>
      </c>
      <c r="L14" s="6">
        <f t="shared" si="0"/>
        <v>8058479</v>
      </c>
    </row>
    <row r="15" spans="1:12" x14ac:dyDescent="0.25">
      <c r="A15" s="1" t="s">
        <v>43</v>
      </c>
      <c r="B15" s="17">
        <v>2503272</v>
      </c>
      <c r="C15" s="17">
        <v>375817</v>
      </c>
      <c r="D15" s="17">
        <v>0</v>
      </c>
      <c r="E15" s="18">
        <v>18353</v>
      </c>
      <c r="F15" s="18">
        <v>2279</v>
      </c>
      <c r="G15" s="18">
        <v>98369</v>
      </c>
      <c r="H15" s="18">
        <v>72053</v>
      </c>
      <c r="I15" s="18">
        <v>1698971</v>
      </c>
      <c r="J15" s="18">
        <v>7035</v>
      </c>
      <c r="K15" s="18">
        <v>0</v>
      </c>
      <c r="L15" s="6">
        <f t="shared" si="0"/>
        <v>4776149</v>
      </c>
    </row>
    <row r="16" spans="1:12" s="9" customFormat="1" x14ac:dyDescent="0.25">
      <c r="A16" s="7" t="s">
        <v>7</v>
      </c>
      <c r="B16" s="8">
        <f t="shared" ref="B16:K16" si="1">SUM(B9:B15)</f>
        <v>379843670</v>
      </c>
      <c r="C16" s="8">
        <f t="shared" si="1"/>
        <v>57026038</v>
      </c>
      <c r="D16" s="8">
        <f t="shared" ref="D16" si="2">SUM(D9:D15)</f>
        <v>0</v>
      </c>
      <c r="E16" s="8">
        <f t="shared" si="1"/>
        <v>9830035</v>
      </c>
      <c r="F16" s="8">
        <f t="shared" si="1"/>
        <v>1220850</v>
      </c>
      <c r="G16" s="8">
        <f t="shared" si="1"/>
        <v>14926397</v>
      </c>
      <c r="H16" s="8">
        <f t="shared" si="1"/>
        <v>10933228</v>
      </c>
      <c r="I16" s="8">
        <f t="shared" si="1"/>
        <v>24490097</v>
      </c>
      <c r="J16" s="8">
        <f t="shared" si="1"/>
        <v>4425324</v>
      </c>
      <c r="K16" s="8">
        <f t="shared" si="1"/>
        <v>111362813</v>
      </c>
      <c r="L16" s="8">
        <f>SUM(L9:L15)</f>
        <v>614058452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614058452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2022-07-06T17:51:18Z</cp:lastPrinted>
  <dcterms:created xsi:type="dcterms:W3CDTF">2020-07-09T01:07:59Z</dcterms:created>
  <dcterms:modified xsi:type="dcterms:W3CDTF">2023-01-09T21:29:12Z</dcterms:modified>
</cp:coreProperties>
</file>