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4725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<sst xmlns="http://schemas.openxmlformats.org/spreadsheetml/2006/main" count="52" uniqueCount="47">
  <si>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</si>
  <si>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</si>
  <si>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</si>
  <si>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</si>
  <si>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</si>
  <si>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</si>
  <si>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</si>
  <si>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</si>
  <si>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</si>
  <si>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</si>
  <si>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</si>
  <si>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</si>
  <si>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</si>
  <si>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</si>
  <si>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</si>
  <si>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</si>
  <si>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</si>
  <si>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</si>
  <si>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</si>
  <si>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</si>
  <si>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</si>
  <si>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</si>
  <si>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</si>
  <si>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</si>
  <si>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</si>
  <si>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</si>
  <si>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</si>
  <si>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</si>
  <si>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</si>
  <si>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</si>
  <si>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</si>
  <si>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</si>
  <si>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</si>
  <si>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</si>
  <si>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</si>
  <si>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</si>
  <si>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</si>
  <si>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</si>
  <si>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</si>
  <si>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</si>
  <si>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</si>
  <si>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</si>
  <si>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</si>
  <si>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</si>
  <si>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</si>
  <si>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</si>
  <si>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ABRIL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</si>
</sst>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138885124</v>
      </c>
      <c r="C9" s="17">
        <v>21239672</v>
      </c>
      <c r="D9" s="17">
        <v>0</v>
      </c>
      <c r="E9" s="17">
        <v>2737095</v>
      </c>
      <c r="F9" s="17">
        <v>498685</v>
      </c>
      <c r="G9" s="17">
        <v>3589610</v>
      </c>
      <c r="H9" s="17">
        <v>13575981</v>
      </c>
      <c r="I9" s="17">
        <v>4971002</v>
      </c>
      <c r="J9" s="17">
        <v>570180</v>
      </c>
      <c r="K9" s="17">
        <v>35693623</v>
      </c>
      <c r="L9" s="6">
        <f t="shared" ref="L9:L15" si="0">SUM(B9:K9)</f>
        <v>221760972</v>
      </c>
    </row>
    <row r="10" spans="1:12" x14ac:dyDescent="0.25">
      <c r="A10" s="1" t="s">
        <v>4</v>
      </c>
      <c r="B10" s="17">
        <v>241810689</v>
      </c>
      <c r="C10" s="17">
        <v>36980057</v>
      </c>
      <c r="D10" s="17">
        <v>0</v>
      </c>
      <c r="E10" s="17">
        <v>3129887</v>
      </c>
      <c r="F10" s="17">
        <v>570250</v>
      </c>
      <c r="G10" s="17">
        <v>6249813</v>
      </c>
      <c r="H10" s="17">
        <v>23636925</v>
      </c>
      <c r="I10" s="17">
        <v>8339493</v>
      </c>
      <c r="J10" s="17">
        <v>1283623</v>
      </c>
      <c r="K10" s="17">
        <v>56116959</v>
      </c>
      <c r="L10" s="6">
        <f t="shared" si="0"/>
        <v>378117696</v>
      </c>
    </row>
    <row r="11" spans="1:12" x14ac:dyDescent="0.25">
      <c r="A11" s="1" t="s">
        <v>5</v>
      </c>
      <c r="B11" s="17">
        <v>57546060</v>
      </c>
      <c r="C11" s="17">
        <v>8800507</v>
      </c>
      <c r="D11" s="17">
        <v>0</v>
      </c>
      <c r="E11" s="17">
        <v>725982</v>
      </c>
      <c r="F11" s="17">
        <v>132270</v>
      </c>
      <c r="G11" s="17">
        <v>1487329</v>
      </c>
      <c r="H11" s="17">
        <v>5625111</v>
      </c>
      <c r="I11" s="17">
        <v>2349477</v>
      </c>
      <c r="J11" s="17">
        <v>422304</v>
      </c>
      <c r="K11" s="17">
        <v>6050684</v>
      </c>
      <c r="L11" s="6">
        <f t="shared" si="0"/>
        <v>83139724</v>
      </c>
    </row>
    <row r="12" spans="1:12" x14ac:dyDescent="0.25">
      <c r="A12" s="1" t="s">
        <v>6</v>
      </c>
      <c r="B12" s="17">
        <v>18949933</v>
      </c>
      <c r="C12" s="17">
        <v>2898009</v>
      </c>
      <c r="D12" s="17">
        <v>0</v>
      </c>
      <c r="E12" s="17">
        <v>200775</v>
      </c>
      <c r="F12" s="17">
        <v>36580</v>
      </c>
      <c r="G12" s="17">
        <v>489778</v>
      </c>
      <c r="H12" s="17">
        <v>1852351</v>
      </c>
      <c r="I12" s="17">
        <v>708572</v>
      </c>
      <c r="J12" s="17">
        <v>85539</v>
      </c>
      <c r="K12" s="17">
        <v>9087810</v>
      </c>
      <c r="L12" s="6">
        <f t="shared" si="0"/>
        <v>34309347</v>
      </c>
    </row>
    <row r="13" spans="1:12" x14ac:dyDescent="0.25">
      <c r="A13" s="1" t="s">
        <v>37</v>
      </c>
      <c r="B13" s="17">
        <v>19225837</v>
      </c>
      <c r="C13" s="17">
        <v>2940203</v>
      </c>
      <c r="D13" s="17">
        <v>0</v>
      </c>
      <c r="E13" s="17">
        <v>208788</v>
      </c>
      <c r="F13" s="17">
        <v>38040</v>
      </c>
      <c r="G13" s="17">
        <v>496909</v>
      </c>
      <c r="H13" s="17">
        <v>1879320</v>
      </c>
      <c r="I13" s="17">
        <v>866983</v>
      </c>
      <c r="J13" s="17">
        <v>156260</v>
      </c>
      <c r="K13" s="17">
        <v>2291664</v>
      </c>
      <c r="L13" s="6">
        <f t="shared" si="0"/>
        <v>28104004</v>
      </c>
    </row>
    <row r="14" spans="1:12" x14ac:dyDescent="0.25">
      <c r="A14" s="1" t="s">
        <v>8</v>
      </c>
      <c r="B14" s="17">
        <v>6320852</v>
      </c>
      <c r="C14" s="17">
        <v>966647</v>
      </c>
      <c r="D14" s="17">
        <v>0</v>
      </c>
      <c r="E14" s="17">
        <v>220473</v>
      </c>
      <c r="F14" s="17">
        <v>40169</v>
      </c>
      <c r="G14" s="17">
        <v>163368</v>
      </c>
      <c r="H14" s="17">
        <v>617861</v>
      </c>
      <c r="I14" s="17">
        <v>640589</v>
      </c>
      <c r="J14" s="17">
        <v>19067</v>
      </c>
      <c r="K14" s="17">
        <v>278934</v>
      </c>
      <c r="L14" s="6">
        <f t="shared" si="0"/>
        <v>9267960</v>
      </c>
    </row>
    <row r="15" spans="1:12" x14ac:dyDescent="0.25">
      <c r="A15" s="1" t="s">
        <v>42</v>
      </c>
      <c r="B15" s="17">
        <v>3656735</v>
      </c>
      <c r="C15" s="17">
        <v>559224</v>
      </c>
      <c r="D15" s="17">
        <v>0</v>
      </c>
      <c r="E15" s="17">
        <v>13183</v>
      </c>
      <c r="F15" s="17">
        <v>2402</v>
      </c>
      <c r="G15" s="17">
        <v>94512</v>
      </c>
      <c r="H15" s="17">
        <v>357445</v>
      </c>
      <c r="I15" s="17">
        <v>1361033</v>
      </c>
      <c r="J15" s="17">
        <v>41313</v>
      </c>
      <c r="K15" s="17"/>
      <c r="L15" s="6">
        <f t="shared" si="0"/>
        <v>6085847</v>
      </c>
    </row>
    <row r="16" spans="1:12" s="9" customFormat="1" x14ac:dyDescent="0.25">
      <c r="A16" s="7" t="s">
        <v>7</v>
      </c>
      <c r="B16" s="8">
        <f t="shared" ref="B16:K16" si="1">SUM(B9:B15)</f>
        <v>486395230</v>
      </c>
      <c r="C16" s="8">
        <f t="shared" si="1"/>
        <v>74384319</v>
      </c>
      <c r="D16" s="8">
        <f t="shared" ref="D16" si="2">SUM(D9:D15)</f>
        <v>0</v>
      </c>
      <c r="E16" s="8">
        <f t="shared" si="1"/>
        <v>7236183</v>
      </c>
      <c r="F16" s="8">
        <f t="shared" si="1"/>
        <v>1318396</v>
      </c>
      <c r="G16" s="8">
        <f t="shared" si="1"/>
        <v>12571319</v>
      </c>
      <c r="H16" s="8">
        <f t="shared" si="1"/>
        <v>47544994</v>
      </c>
      <c r="I16" s="8">
        <f t="shared" si="1"/>
        <v>19237149</v>
      </c>
      <c r="J16" s="8">
        <f t="shared" si="1"/>
        <v>2578286</v>
      </c>
      <c r="K16" s="8">
        <f t="shared" si="1"/>
        <v>109519674</v>
      </c>
      <c r="L16" s="8">
        <f>SUM(L9:L15)</f>
        <v>760785550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760785550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2023-05-08T16:49:14Z</cp:lastPrinted>
  <dcterms:created xsi:type="dcterms:W3CDTF">2020-07-09T01:07:59Z</dcterms:created>
  <dcterms:modified xsi:type="dcterms:W3CDTF">2023-05-08T16:49:56Z</dcterms:modified>
</cp:coreProperties>
</file>