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34725" windowHeight="1773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<sst xmlns="http://schemas.openxmlformats.org/spreadsheetml/2006/main" count="52" uniqueCount="47">
  <si>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</si>
  <si>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</si>
  <si>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</si>
  <si>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</si>
  <si>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</si>
  <si>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</si>
  <si>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</si>
  <si>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</si>
  <si>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</si>
  <si>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</si>
  <si>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</si>
  <si>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</si>
  <si>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</si>
  <si>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</si>
  <si>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</si>
  <si>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</si>
  <si>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</si>
  <si>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</si>
  <si>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</si>
  <si>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</si>
  <si>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</si>
  <si>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</si>
  <si>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</si>
  <si>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</si>
  <si>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</si>
  <si>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</si>
  <si>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</si>
  <si>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</si>
  <si>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</si>
  <si>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</si>
  <si>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</si>
  <si>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</si>
  <si>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</si>
  <si>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</si>
  <si>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</si>
  <si>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</si>
  <si>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</si>
  <si>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</si>
  <si>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</si>
  <si>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</si>
  <si>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</si>
  <si>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</si>
  <si>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</si>
  <si>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</si>
  <si>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</si>
  <si>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>EJERCICIO FISCAL 2023</t>
  </si>
  <si>
    <t xml:space="preserve">(ANEXO VII) PARTICIPACIONES FEDERALES MINISTRADAS A LOS MUNICIPIOS EN EL MES DE AGOSTO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</si>
</sst>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[Red]\-#,##0\ "/>
    <numFmt numFmtId="167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2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5" fontId="0" fillId="0" borderId="0" xfId="1" applyFont="1"/>
    <xf numFmtId="166" fontId="0" fillId="0" borderId="0" xfId="0" applyNumberFormat="1"/>
    <xf numFmtId="167" fontId="2" fillId="0" borderId="3" xfId="2" applyNumberFormat="1" applyFont="1" applyFill="1" applyBorder="1"/>
    <xf numFmtId="167" fontId="5" fillId="0" borderId="3" xfId="2" applyNumberFormat="1" applyFont="1" applyFill="1" applyBorder="1"/>
    <xf numFmtId="0" fontId="2" fillId="2" borderId="0" xfId="0" applyFont="1" applyFill="1" applyAlignment="1">
      <alignment horizontal="center"/>
    </xf>
  </cellXfs>
  <cellStyles count="5">
    <cellStyle name="Millares" xfId="1" builtinId="3"/>
    <cellStyle name="Moneda" xfId="2" builtinId="4"/>
    <cellStyle name="Moneda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28" sqref="I28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19">
        <v>139042177</v>
      </c>
      <c r="C9" s="19">
        <v>21986464</v>
      </c>
      <c r="D9" s="19">
        <v>0</v>
      </c>
      <c r="E9" s="19">
        <v>3233635</v>
      </c>
      <c r="F9" s="19">
        <v>504730</v>
      </c>
      <c r="G9" s="19">
        <v>4052922</v>
      </c>
      <c r="H9" s="19">
        <v>9708774</v>
      </c>
      <c r="I9" s="19">
        <v>6649241</v>
      </c>
      <c r="J9" s="19">
        <v>1278217</v>
      </c>
      <c r="K9" s="19">
        <v>25858177</v>
      </c>
      <c r="L9" s="6">
        <f t="shared" ref="L9:L15" si="0">SUM(B9:K9)</f>
        <v>212314337</v>
      </c>
    </row>
    <row r="10" spans="1:12" x14ac:dyDescent="0.25">
      <c r="A10" s="1" t="s">
        <v>4</v>
      </c>
      <c r="B10" s="19">
        <v>259524970</v>
      </c>
      <c r="C10" s="19">
        <v>41038171</v>
      </c>
      <c r="D10" s="19">
        <v>0</v>
      </c>
      <c r="E10" s="19">
        <v>3620782</v>
      </c>
      <c r="F10" s="19">
        <v>565158</v>
      </c>
      <c r="G10" s="19">
        <v>7564858</v>
      </c>
      <c r="H10" s="19">
        <v>18121618</v>
      </c>
      <c r="I10" s="19">
        <v>11259686</v>
      </c>
      <c r="J10" s="19">
        <v>2672745</v>
      </c>
      <c r="K10" s="19">
        <v>31056578</v>
      </c>
      <c r="L10" s="6">
        <f t="shared" si="0"/>
        <v>375424566</v>
      </c>
    </row>
    <row r="11" spans="1:12" x14ac:dyDescent="0.25">
      <c r="A11" s="1" t="s">
        <v>5</v>
      </c>
      <c r="B11" s="20">
        <v>59055914</v>
      </c>
      <c r="C11" s="20">
        <v>9338395</v>
      </c>
      <c r="D11" s="20">
        <v>0</v>
      </c>
      <c r="E11" s="20">
        <v>836630</v>
      </c>
      <c r="F11" s="20">
        <v>130587</v>
      </c>
      <c r="G11" s="20">
        <v>1721413</v>
      </c>
      <c r="H11" s="20">
        <v>4123644</v>
      </c>
      <c r="I11" s="20">
        <v>3164272</v>
      </c>
      <c r="J11" s="20">
        <v>943706</v>
      </c>
      <c r="K11" s="20">
        <v>6244003</v>
      </c>
      <c r="L11" s="6">
        <f t="shared" si="0"/>
        <v>85558564</v>
      </c>
    </row>
    <row r="12" spans="1:12" x14ac:dyDescent="0.25">
      <c r="A12" s="1" t="s">
        <v>6</v>
      </c>
      <c r="B12" s="19">
        <v>21092501</v>
      </c>
      <c r="C12" s="19">
        <v>3335315</v>
      </c>
      <c r="D12" s="19">
        <v>0</v>
      </c>
      <c r="E12" s="19">
        <v>242025</v>
      </c>
      <c r="F12" s="19">
        <v>37777</v>
      </c>
      <c r="G12" s="19">
        <v>614822</v>
      </c>
      <c r="H12" s="19">
        <v>1472807</v>
      </c>
      <c r="I12" s="19">
        <v>946898</v>
      </c>
      <c r="J12" s="19">
        <v>250960</v>
      </c>
      <c r="K12" s="19">
        <v>4212106</v>
      </c>
      <c r="L12" s="6">
        <f t="shared" si="0"/>
        <v>32205211</v>
      </c>
    </row>
    <row r="13" spans="1:12" x14ac:dyDescent="0.25">
      <c r="A13" s="1" t="s">
        <v>37</v>
      </c>
      <c r="B13" s="19">
        <v>19938111</v>
      </c>
      <c r="C13" s="19">
        <v>3152774</v>
      </c>
      <c r="D13" s="19">
        <v>0</v>
      </c>
      <c r="E13" s="19">
        <v>240232</v>
      </c>
      <c r="F13" s="19">
        <v>37497</v>
      </c>
      <c r="G13" s="19">
        <v>581173</v>
      </c>
      <c r="H13" s="19">
        <v>1392201</v>
      </c>
      <c r="I13" s="19">
        <v>1144913</v>
      </c>
      <c r="J13" s="19">
        <v>345442</v>
      </c>
      <c r="K13" s="19">
        <v>4644699</v>
      </c>
      <c r="L13" s="6">
        <f t="shared" si="0"/>
        <v>31477042</v>
      </c>
    </row>
    <row r="14" spans="1:12" x14ac:dyDescent="0.25">
      <c r="A14" s="1" t="s">
        <v>8</v>
      </c>
      <c r="B14" s="19">
        <v>6740552</v>
      </c>
      <c r="C14" s="19">
        <v>1065870</v>
      </c>
      <c r="D14" s="19">
        <v>0</v>
      </c>
      <c r="E14" s="19">
        <v>256022</v>
      </c>
      <c r="F14" s="19">
        <v>39962</v>
      </c>
      <c r="G14" s="19">
        <v>196479</v>
      </c>
      <c r="H14" s="19">
        <v>470666</v>
      </c>
      <c r="I14" s="19">
        <v>878784</v>
      </c>
      <c r="J14" s="19">
        <v>41627</v>
      </c>
      <c r="K14" s="19">
        <v>527578</v>
      </c>
      <c r="L14" s="6">
        <f t="shared" si="0"/>
        <v>10217540</v>
      </c>
    </row>
    <row r="15" spans="1:12" x14ac:dyDescent="0.25">
      <c r="A15" s="1" t="s">
        <v>42</v>
      </c>
      <c r="B15" s="19">
        <v>4083387</v>
      </c>
      <c r="C15" s="19">
        <v>645698</v>
      </c>
      <c r="D15" s="19">
        <v>0</v>
      </c>
      <c r="E15" s="19">
        <v>17202</v>
      </c>
      <c r="F15" s="19">
        <v>2685</v>
      </c>
      <c r="G15" s="19">
        <v>119026</v>
      </c>
      <c r="H15" s="19">
        <v>285127</v>
      </c>
      <c r="I15" s="19">
        <v>1865679</v>
      </c>
      <c r="J15" s="19">
        <v>74703</v>
      </c>
      <c r="K15" s="19">
        <v>955755</v>
      </c>
      <c r="L15" s="6">
        <f t="shared" si="0"/>
        <v>8049262</v>
      </c>
    </row>
    <row r="16" spans="1:12" s="9" customFormat="1" x14ac:dyDescent="0.25">
      <c r="A16" s="7" t="s">
        <v>7</v>
      </c>
      <c r="B16" s="8">
        <f t="shared" ref="B16:K16" si="1">SUM(B9:B15)</f>
        <v>509477612</v>
      </c>
      <c r="C16" s="8">
        <f t="shared" si="1"/>
        <v>80562687</v>
      </c>
      <c r="D16" s="8">
        <f t="shared" ref="D16" si="2">SUM(D9:D15)</f>
        <v>0</v>
      </c>
      <c r="E16" s="8">
        <f t="shared" si="1"/>
        <v>8446528</v>
      </c>
      <c r="F16" s="8">
        <f t="shared" si="1"/>
        <v>1318396</v>
      </c>
      <c r="G16" s="8">
        <f t="shared" si="1"/>
        <v>14850693</v>
      </c>
      <c r="H16" s="8">
        <f t="shared" si="1"/>
        <v>35574837</v>
      </c>
      <c r="I16" s="8">
        <f t="shared" si="1"/>
        <v>25909473</v>
      </c>
      <c r="J16" s="8">
        <f t="shared" si="1"/>
        <v>5607400</v>
      </c>
      <c r="K16" s="8">
        <f t="shared" si="1"/>
        <v>73498896</v>
      </c>
      <c r="L16" s="8">
        <f>SUM(L9:L15)</f>
        <v>755246522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/>
    </row>
    <row r="18" spans="1:12" s="9" customFormat="1" x14ac:dyDescent="0.25">
      <c r="L18" s="16"/>
    </row>
    <row r="19" spans="1:12" x14ac:dyDescent="0.25">
      <c r="K19" s="14"/>
      <c r="L19" s="17"/>
    </row>
    <row r="20" spans="1:12" x14ac:dyDescent="0.25">
      <c r="K20" s="14"/>
    </row>
    <row r="21" spans="1:12" x14ac:dyDescent="0.25">
      <c r="K21" s="14"/>
      <c r="L21" s="18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2023-01-09T20:39:37Z</cp:lastPrinted>
  <dcterms:created xsi:type="dcterms:W3CDTF">2020-07-09T01:07:59Z</dcterms:created>
  <dcterms:modified xsi:type="dcterms:W3CDTF">2023-09-07T16:31:22Z</dcterms:modified>
</cp:coreProperties>
</file>