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<sst xmlns="http://schemas.openxmlformats.org/spreadsheetml/2006/main" count="52" uniqueCount="47">
  <si>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</si>
  <si>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</si>
  <si>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</si>
  <si>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</si>
  <si>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</si>
  <si>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</si>
  <si>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</si>
  <si>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</si>
  <si>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</si>
  <si>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</si>
  <si>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</si>
  <si>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</si>
  <si>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</si>
  <si>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</si>
  <si>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</si>
  <si>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</si>
  <si>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</si>
  <si>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</si>
  <si>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</si>
  <si>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</si>
  <si>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</si>
  <si>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</si>
  <si>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</si>
  <si>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</si>
  <si>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</si>
  <si>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</si>
  <si>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</si>
  <si>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</si>
  <si>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</si>
  <si>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</si>
  <si>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</si>
  <si>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</si>
  <si>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</si>
  <si>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</si>
  <si>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</si>
  <si>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</si>
  <si>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</si>
  <si>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</si>
  <si>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</si>
  <si>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</si>
  <si>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</si>
  <si>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</si>
  <si>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</si>
  <si>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</si>
  <si>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</si>
  <si>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</si>
  <si>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JULIO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</si>
</sst>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5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5" fontId="2" fillId="0" borderId="5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155670361</v>
      </c>
      <c r="C9" s="17">
        <v>25018444</v>
      </c>
      <c r="D9" s="17">
        <v>0</v>
      </c>
      <c r="E9" s="17">
        <v>3430365</v>
      </c>
      <c r="F9" s="17">
        <v>504730</v>
      </c>
      <c r="G9" s="17">
        <v>3449687</v>
      </c>
      <c r="H9" s="17">
        <v>23310502</v>
      </c>
      <c r="I9" s="17">
        <v>6203037</v>
      </c>
      <c r="J9" s="17">
        <v>843090</v>
      </c>
      <c r="K9" s="17">
        <v>16953759</v>
      </c>
      <c r="L9" s="6">
        <f t="shared" ref="L9:L15" si="0">SUM(B9:K9)</f>
        <v>235383975</v>
      </c>
    </row>
    <row r="10" spans="1:12" x14ac:dyDescent="0.25">
      <c r="A10" s="1" t="s">
        <v>4</v>
      </c>
      <c r="B10" s="17">
        <v>290556426</v>
      </c>
      <c r="C10" s="17">
        <v>46696570</v>
      </c>
      <c r="D10" s="17">
        <v>0</v>
      </c>
      <c r="E10" s="17">
        <v>3841066</v>
      </c>
      <c r="F10" s="17">
        <v>565158</v>
      </c>
      <c r="G10" s="17">
        <v>6438736</v>
      </c>
      <c r="H10" s="17">
        <v>43509256</v>
      </c>
      <c r="I10" s="17">
        <v>10706981</v>
      </c>
      <c r="J10" s="17">
        <v>1762896</v>
      </c>
      <c r="K10" s="17">
        <v>234131</v>
      </c>
      <c r="L10" s="6">
        <f t="shared" si="0"/>
        <v>404311220</v>
      </c>
    </row>
    <row r="11" spans="1:12" x14ac:dyDescent="0.25">
      <c r="A11" s="1" t="s">
        <v>5</v>
      </c>
      <c r="B11" s="17">
        <v>84033587</v>
      </c>
      <c r="C11" s="17">
        <v>13454876</v>
      </c>
      <c r="D11" s="17">
        <v>0</v>
      </c>
      <c r="E11" s="17">
        <v>887529</v>
      </c>
      <c r="F11" s="17">
        <v>130587</v>
      </c>
      <c r="G11" s="17">
        <v>2040720</v>
      </c>
      <c r="H11" s="17">
        <v>10761509</v>
      </c>
      <c r="I11" s="17">
        <v>4204131</v>
      </c>
      <c r="J11" s="17">
        <v>622452</v>
      </c>
      <c r="K11" s="17">
        <v>5923764</v>
      </c>
      <c r="L11" s="6">
        <f t="shared" si="0"/>
        <v>122059155</v>
      </c>
    </row>
    <row r="12" spans="1:12" x14ac:dyDescent="0.25">
      <c r="A12" s="1" t="s">
        <v>6</v>
      </c>
      <c r="B12" s="17">
        <v>23517213</v>
      </c>
      <c r="C12" s="17">
        <v>3779827</v>
      </c>
      <c r="D12" s="17">
        <v>0</v>
      </c>
      <c r="E12" s="17">
        <v>256749</v>
      </c>
      <c r="F12" s="17">
        <v>37777</v>
      </c>
      <c r="G12" s="17">
        <v>520172</v>
      </c>
      <c r="H12" s="17">
        <v>3531473</v>
      </c>
      <c r="I12" s="17">
        <v>907321</v>
      </c>
      <c r="J12" s="17">
        <v>165529</v>
      </c>
      <c r="K12" s="17">
        <v>2722431</v>
      </c>
      <c r="L12" s="6">
        <f t="shared" si="0"/>
        <v>35438492</v>
      </c>
    </row>
    <row r="13" spans="1:12" x14ac:dyDescent="0.25">
      <c r="A13" s="1" t="s">
        <v>37</v>
      </c>
      <c r="B13" s="17">
        <v>22279744</v>
      </c>
      <c r="C13" s="17">
        <v>3580792</v>
      </c>
      <c r="D13" s="17">
        <v>0</v>
      </c>
      <c r="E13" s="17">
        <v>254847</v>
      </c>
      <c r="F13" s="17">
        <v>37497</v>
      </c>
      <c r="G13" s="17">
        <v>493297</v>
      </c>
      <c r="H13" s="17">
        <v>3340580</v>
      </c>
      <c r="I13" s="17">
        <v>1066713</v>
      </c>
      <c r="J13" s="17">
        <v>227848</v>
      </c>
      <c r="K13" s="17">
        <v>3458506</v>
      </c>
      <c r="L13" s="6">
        <f t="shared" si="0"/>
        <v>34739824</v>
      </c>
    </row>
    <row r="14" spans="1:12" x14ac:dyDescent="0.25">
      <c r="A14" s="1" t="s">
        <v>8</v>
      </c>
      <c r="B14" s="17">
        <v>7684222</v>
      </c>
      <c r="C14" s="17">
        <v>1234576</v>
      </c>
      <c r="D14" s="17">
        <v>0</v>
      </c>
      <c r="E14" s="17">
        <v>271598</v>
      </c>
      <c r="F14" s="17">
        <v>39962</v>
      </c>
      <c r="G14" s="17">
        <v>171655</v>
      </c>
      <c r="H14" s="17">
        <v>1136667</v>
      </c>
      <c r="I14" s="17">
        <v>862001</v>
      </c>
      <c r="J14" s="17">
        <v>27456</v>
      </c>
      <c r="K14" s="17">
        <v>804677</v>
      </c>
      <c r="L14" s="6">
        <f t="shared" si="0"/>
        <v>12232814</v>
      </c>
    </row>
    <row r="15" spans="1:12" x14ac:dyDescent="0.25">
      <c r="A15" s="1" t="s">
        <v>42</v>
      </c>
      <c r="B15" s="17">
        <v>4547450</v>
      </c>
      <c r="C15" s="17">
        <v>730909</v>
      </c>
      <c r="D15" s="17">
        <v>0</v>
      </c>
      <c r="E15" s="17">
        <v>18248</v>
      </c>
      <c r="F15" s="17">
        <v>2685</v>
      </c>
      <c r="G15" s="17">
        <v>100531</v>
      </c>
      <c r="H15" s="17">
        <v>683415</v>
      </c>
      <c r="I15" s="17">
        <v>1833122</v>
      </c>
      <c r="J15" s="17">
        <v>32972</v>
      </c>
      <c r="K15" s="17">
        <v>0</v>
      </c>
      <c r="L15" s="6">
        <f t="shared" si="0"/>
        <v>7949332</v>
      </c>
    </row>
    <row r="16" spans="1:12" s="9" customFormat="1" x14ac:dyDescent="0.25">
      <c r="A16" s="7" t="s">
        <v>7</v>
      </c>
      <c r="B16" s="8">
        <f t="shared" ref="B16:K16" si="1">SUM(B9:B15)</f>
        <v>588289003</v>
      </c>
      <c r="C16" s="8">
        <f t="shared" si="1"/>
        <v>94495994</v>
      </c>
      <c r="D16" s="8">
        <f t="shared" ref="D16" si="2">SUM(D9:D15)</f>
        <v>0</v>
      </c>
      <c r="E16" s="8">
        <f t="shared" si="1"/>
        <v>8960402</v>
      </c>
      <c r="F16" s="8">
        <f t="shared" si="1"/>
        <v>1318396</v>
      </c>
      <c r="G16" s="8">
        <f t="shared" si="1"/>
        <v>13214798</v>
      </c>
      <c r="H16" s="8">
        <f t="shared" si="1"/>
        <v>86273402</v>
      </c>
      <c r="I16" s="8">
        <f t="shared" si="1"/>
        <v>25783306</v>
      </c>
      <c r="J16" s="8">
        <f t="shared" si="1"/>
        <v>3682243</v>
      </c>
      <c r="K16" s="8">
        <f t="shared" si="1"/>
        <v>30097268</v>
      </c>
      <c r="L16" s="8">
        <f>SUM(L9:L15)</f>
        <v>852114812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/>
    </row>
    <row r="18" spans="1:12" s="9" customFormat="1" x14ac:dyDescent="0.25">
      <c r="L18" s="16"/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2023-08-04T20:08:24Z</cp:lastPrinted>
  <dcterms:created xsi:type="dcterms:W3CDTF">2020-07-09T01:07:59Z</dcterms:created>
  <dcterms:modified xsi:type="dcterms:W3CDTF">2023-08-04T20:14:10Z</dcterms:modified>
</cp:coreProperties>
</file>