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8400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<sst xmlns="http://schemas.openxmlformats.org/spreadsheetml/2006/main" count="52" uniqueCount="47">
  <si>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</si>
  <si>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</si>
  <si>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</si>
  <si>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</si>
  <si>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</si>
  <si>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</si>
  <si>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</si>
  <si>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</si>
  <si>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</si>
  <si>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</si>
  <si>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</si>
  <si>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</si>
  <si>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</si>
  <si>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</si>
  <si>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</si>
  <si>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</si>
  <si>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</si>
  <si>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</si>
  <si>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</si>
  <si>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</si>
  <si>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</si>
  <si>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</si>
  <si>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</si>
  <si>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</si>
  <si>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</si>
  <si>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</si>
  <si>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</si>
  <si>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</si>
  <si>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</si>
  <si>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</si>
  <si>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</si>
  <si>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</si>
  <si>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</si>
  <si>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</si>
  <si>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</si>
  <si>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</si>
  <si>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</si>
  <si>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</si>
  <si>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</si>
  <si>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</si>
  <si>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</si>
  <si>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</si>
  <si>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</si>
  <si>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</si>
  <si>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</si>
  <si>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</si>
  <si>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SEPTIEMBRE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</si>
</sst>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5" fontId="0" fillId="0" borderId="0" xfId="1" applyFont="1"/>
    <xf numFmtId="166" fontId="0" fillId="0" borderId="0" xfId="0" applyNumberFormat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98704019</v>
      </c>
      <c r="C9" s="17">
        <v>14618961</v>
      </c>
      <c r="D9" s="17"/>
      <c r="E9" s="17">
        <v>3422528</v>
      </c>
      <c r="F9" s="17">
        <v>504730</v>
      </c>
      <c r="G9" s="17">
        <v>3793174</v>
      </c>
      <c r="H9" s="17">
        <v>2983801</v>
      </c>
      <c r="I9" s="17">
        <v>6355265</v>
      </c>
      <c r="J9" s="17">
        <v>2311493</v>
      </c>
      <c r="K9" s="17">
        <v>14272296</v>
      </c>
      <c r="L9" s="6">
        <f t="shared" ref="L9:L15" si="0">SUM(B9:K9)</f>
        <v>146966267</v>
      </c>
    </row>
    <row r="10" spans="1:12" x14ac:dyDescent="0.25">
      <c r="A10" s="1" t="s">
        <v>4</v>
      </c>
      <c r="B10" s="17">
        <v>184233002</v>
      </c>
      <c r="C10" s="17">
        <v>27286580</v>
      </c>
      <c r="D10" s="17"/>
      <c r="E10" s="17">
        <v>3832290</v>
      </c>
      <c r="F10" s="17">
        <v>565158</v>
      </c>
      <c r="G10" s="17">
        <v>7080033</v>
      </c>
      <c r="H10" s="17">
        <v>5569323</v>
      </c>
      <c r="I10" s="17">
        <v>10761872</v>
      </c>
      <c r="J10" s="17">
        <v>4833321</v>
      </c>
      <c r="K10" s="17">
        <v>17179265</v>
      </c>
      <c r="L10" s="6">
        <f t="shared" si="0"/>
        <v>261340844</v>
      </c>
    </row>
    <row r="11" spans="1:12" x14ac:dyDescent="0.25">
      <c r="A11" s="1" t="s">
        <v>5</v>
      </c>
      <c r="B11" s="17">
        <v>41922934</v>
      </c>
      <c r="C11" s="17">
        <v>6209167</v>
      </c>
      <c r="D11" s="17"/>
      <c r="E11" s="17">
        <v>885502</v>
      </c>
      <c r="F11" s="17">
        <v>130587</v>
      </c>
      <c r="G11" s="17">
        <v>1611089</v>
      </c>
      <c r="H11" s="17">
        <v>1267321</v>
      </c>
      <c r="I11" s="17">
        <v>3024373</v>
      </c>
      <c r="J11" s="17">
        <v>1706573</v>
      </c>
      <c r="K11" s="17">
        <v>7446267</v>
      </c>
      <c r="L11" s="6">
        <f t="shared" si="0"/>
        <v>64203813</v>
      </c>
    </row>
    <row r="12" spans="1:12" x14ac:dyDescent="0.25">
      <c r="A12" s="1" t="s">
        <v>6</v>
      </c>
      <c r="B12" s="17">
        <v>14973259</v>
      </c>
      <c r="C12" s="17">
        <v>2217676</v>
      </c>
      <c r="D12" s="17"/>
      <c r="E12" s="17">
        <v>256163</v>
      </c>
      <c r="F12" s="17">
        <v>37777</v>
      </c>
      <c r="G12" s="17">
        <v>575419</v>
      </c>
      <c r="H12" s="17">
        <v>452638</v>
      </c>
      <c r="I12" s="17">
        <v>905033</v>
      </c>
      <c r="J12" s="17">
        <v>453830</v>
      </c>
      <c r="K12" s="17">
        <v>2800813</v>
      </c>
      <c r="L12" s="6">
        <f t="shared" si="0"/>
        <v>22672608</v>
      </c>
    </row>
    <row r="13" spans="1:12" x14ac:dyDescent="0.25">
      <c r="A13" s="1" t="s">
        <v>37</v>
      </c>
      <c r="B13" s="17">
        <v>14153775</v>
      </c>
      <c r="C13" s="17">
        <v>2096303</v>
      </c>
      <c r="D13" s="17"/>
      <c r="E13" s="17">
        <v>254265</v>
      </c>
      <c r="F13" s="17">
        <v>37497</v>
      </c>
      <c r="G13" s="17">
        <v>543926</v>
      </c>
      <c r="H13" s="17">
        <v>427866</v>
      </c>
      <c r="I13" s="17">
        <v>1094294</v>
      </c>
      <c r="J13" s="17">
        <v>624688</v>
      </c>
      <c r="K13" s="17">
        <v>1888147</v>
      </c>
      <c r="L13" s="6">
        <f t="shared" si="0"/>
        <v>21120761</v>
      </c>
    </row>
    <row r="14" spans="1:12" x14ac:dyDescent="0.25">
      <c r="A14" s="1" t="s">
        <v>8</v>
      </c>
      <c r="B14" s="17">
        <v>4785020</v>
      </c>
      <c r="C14" s="17">
        <v>708705</v>
      </c>
      <c r="D14" s="17"/>
      <c r="E14" s="17">
        <v>270977</v>
      </c>
      <c r="F14" s="17">
        <v>39962</v>
      </c>
      <c r="G14" s="17">
        <v>183887</v>
      </c>
      <c r="H14" s="17">
        <v>144650</v>
      </c>
      <c r="I14" s="17">
        <v>839931</v>
      </c>
      <c r="J14" s="17">
        <v>75277</v>
      </c>
      <c r="K14" s="17">
        <v>1069682</v>
      </c>
      <c r="L14" s="6">
        <f t="shared" si="0"/>
        <v>8118091</v>
      </c>
    </row>
    <row r="15" spans="1:12" x14ac:dyDescent="0.25">
      <c r="A15" s="1" t="s">
        <v>42</v>
      </c>
      <c r="B15" s="17">
        <v>2898737</v>
      </c>
      <c r="C15" s="17">
        <v>429329</v>
      </c>
      <c r="D15" s="17"/>
      <c r="E15" s="17">
        <v>18206</v>
      </c>
      <c r="F15" s="17">
        <v>2685</v>
      </c>
      <c r="G15" s="17">
        <v>111398</v>
      </c>
      <c r="H15" s="17">
        <v>87628</v>
      </c>
      <c r="I15" s="17">
        <v>1783193</v>
      </c>
      <c r="J15" s="17">
        <v>135091</v>
      </c>
      <c r="K15" s="17">
        <v>268318</v>
      </c>
      <c r="L15" s="6">
        <f t="shared" si="0"/>
        <v>5734585</v>
      </c>
    </row>
    <row r="16" spans="1:12" s="9" customFormat="1" x14ac:dyDescent="0.25">
      <c r="A16" s="7" t="s">
        <v>7</v>
      </c>
      <c r="B16" s="8">
        <f t="shared" ref="B16:K16" si="1">SUM(B9:B15)</f>
        <v>361670746</v>
      </c>
      <c r="C16" s="8">
        <f t="shared" si="1"/>
        <v>53566721</v>
      </c>
      <c r="D16" s="8">
        <f t="shared" ref="D16" si="2">SUM(D9:D15)</f>
        <v>0</v>
      </c>
      <c r="E16" s="8">
        <f t="shared" si="1"/>
        <v>8939931</v>
      </c>
      <c r="F16" s="8">
        <f t="shared" si="1"/>
        <v>1318396</v>
      </c>
      <c r="G16" s="8">
        <f t="shared" si="1"/>
        <v>13898926</v>
      </c>
      <c r="H16" s="8">
        <f t="shared" si="1"/>
        <v>10933227</v>
      </c>
      <c r="I16" s="8">
        <f t="shared" si="1"/>
        <v>24763961</v>
      </c>
      <c r="J16" s="8">
        <f t="shared" si="1"/>
        <v>10140273</v>
      </c>
      <c r="K16" s="8">
        <f t="shared" si="1"/>
        <v>44924788</v>
      </c>
      <c r="L16" s="8">
        <f>SUM(L9:L15)</f>
        <v>530156969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530156969</v>
      </c>
    </row>
    <row r="18" spans="1:12" s="9" customFormat="1" x14ac:dyDescent="0.25">
      <c r="L18" s="16"/>
    </row>
    <row r="19" spans="1:12" x14ac:dyDescent="0.25">
      <c r="K19" s="14"/>
      <c r="L19" s="18"/>
    </row>
    <row r="20" spans="1:12" x14ac:dyDescent="0.25">
      <c r="K20" s="14"/>
    </row>
    <row r="21" spans="1:12" x14ac:dyDescent="0.25">
      <c r="K21" s="14"/>
      <c r="L21" s="19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2023-10-05T17:11:01Z</dcterms:modified>
</cp:coreProperties>
</file>